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.o.C." sheetId="1" r:id="rId1"/>
  </sheets>
  <definedNames>
    <definedName name="CHECK10" localSheetId="0">'R.o.C.'!#REF!</definedName>
    <definedName name="CHECK11" localSheetId="0">'R.o.C.'!#REF!</definedName>
    <definedName name="CHECK12" localSheetId="0">'R.o.C.'!#REF!</definedName>
    <definedName name="CHECK13" localSheetId="0">'R.o.C.'!#REF!</definedName>
    <definedName name="CHECK14" localSheetId="0">'R.o.C.'!#REF!</definedName>
    <definedName name="CHECK15" localSheetId="0">'R.o.C.'!#REF!</definedName>
    <definedName name="CHECK16" localSheetId="0">'R.o.C.'!#REF!</definedName>
    <definedName name="CHECK17" localSheetId="0">'R.o.C.'!#REF!</definedName>
    <definedName name="CHECK18" localSheetId="0">'R.o.C.'!#REF!</definedName>
    <definedName name="CHECK19" localSheetId="0">'R.o.C.'!#REF!</definedName>
    <definedName name="CHECK20" localSheetId="0">'R.o.C.'!#REF!</definedName>
    <definedName name="CHECK21" localSheetId="0">'R.o.C.'!#REF!</definedName>
    <definedName name="CHECK22" localSheetId="0">'R.o.C.'!#REF!</definedName>
    <definedName name="CHECK23" localSheetId="0">'R.o.C.'!#REF!</definedName>
    <definedName name="CHECK9" localSheetId="0">'R.o.C.'!#REF!</definedName>
    <definedName name="_xlnm.Print_Area" localSheetId="0">'R.o.C.'!$A$1:$V$67</definedName>
    <definedName name="TABLE" localSheetId="0">'R.o.C.'!#REF!</definedName>
    <definedName name="TEXT24" localSheetId="0">'R.o.C.'!#REF!</definedName>
    <definedName name="TEXT25" localSheetId="0">'R.o.C.'!#REF!</definedName>
    <definedName name="TEXT26" localSheetId="0">'R.o.C.'!#REF!</definedName>
    <definedName name="TEXT27" localSheetId="0">'R.o.C.'!#REF!</definedName>
    <definedName name="TEXT28" localSheetId="0">'R.o.C.'!#REF!</definedName>
    <definedName name="TEXT29" localSheetId="0">'R.o.C.'!#REF!</definedName>
    <definedName name="TEXT30" localSheetId="0">'R.o.C.'!#REF!</definedName>
    <definedName name="TEXT31" localSheetId="0">'R.o.C.'!#REF!</definedName>
    <definedName name="TEXT32" localSheetId="0">'R.o.C.'!#REF!</definedName>
    <definedName name="TEXT33" localSheetId="0">'R.o.C.'!#REF!</definedName>
    <definedName name="TEXT34" localSheetId="0">'R.o.C.'!#REF!</definedName>
    <definedName name="TEXT35" localSheetId="0">'R.o.C.'!#REF!</definedName>
    <definedName name="TEXT47" localSheetId="0">'R.o.C.'!#REF!</definedName>
    <definedName name="TEXT48" localSheetId="0">'R.o.C.'!#REF!</definedName>
  </definedNames>
  <calcPr fullCalcOnLoad="1"/>
</workbook>
</file>

<file path=xl/sharedStrings.xml><?xml version="1.0" encoding="utf-8"?>
<sst xmlns="http://schemas.openxmlformats.org/spreadsheetml/2006/main" count="116" uniqueCount="73">
  <si>
    <t>UBC Plant Operations</t>
  </si>
  <si>
    <t xml:space="preserve">LBS Projects Services </t>
  </si>
  <si>
    <t xml:space="preserve">2329 West Mall </t>
  </si>
  <si>
    <t>Vancouver, BC Canada V6T 1Z4</t>
  </si>
  <si>
    <t>Tel:  (604) 822-2172     Fax:  (604) 822-6969</t>
  </si>
  <si>
    <t>Name</t>
  </si>
  <si>
    <t>Position</t>
  </si>
  <si>
    <t>Date</t>
  </si>
  <si>
    <t>Signature</t>
  </si>
  <si>
    <t>Copies to:</t>
  </si>
  <si>
    <t>Cable Facilities</t>
  </si>
  <si>
    <t>Project:</t>
  </si>
  <si>
    <t>Location:</t>
  </si>
  <si>
    <t>Initiated By:</t>
  </si>
  <si>
    <t>Project Manager</t>
  </si>
  <si>
    <t xml:space="preserve">  $</t>
  </si>
  <si>
    <t>Design Manager</t>
  </si>
  <si>
    <t>Fax:</t>
  </si>
  <si>
    <t>Work Control</t>
  </si>
  <si>
    <t>822-2108</t>
  </si>
  <si>
    <t>822-0857</t>
  </si>
  <si>
    <t>822-6969</t>
  </si>
  <si>
    <t>working days</t>
  </si>
  <si>
    <t>CONTEMPLATED CHANGE ORDER</t>
  </si>
  <si>
    <t>RECORD OF CHANGE</t>
  </si>
  <si>
    <t>CHANGE ORDER</t>
  </si>
  <si>
    <t>The following authorizes changes to the construction documents for this project as described above.</t>
  </si>
  <si>
    <t>$</t>
  </si>
  <si>
    <t>Less: Contingency Used To Date:</t>
  </si>
  <si>
    <t>- $</t>
  </si>
  <si>
    <t>Less: This Charge:</t>
  </si>
  <si>
    <t>A/D Project Services</t>
  </si>
  <si>
    <t>The Construction Price is hereby</t>
  </si>
  <si>
    <t>Reviewed By:</t>
  </si>
  <si>
    <t>The Construction Price will have to be</t>
  </si>
  <si>
    <t>Construction completion will have to be</t>
  </si>
  <si>
    <t>Reviewed/Approved By:</t>
  </si>
  <si>
    <t>Client/Project Leader</t>
  </si>
  <si>
    <t>Comments</t>
  </si>
  <si>
    <t>Changes to Date:</t>
  </si>
  <si>
    <t>This Change:</t>
  </si>
  <si>
    <t>Project Manager:</t>
  </si>
  <si>
    <t>Date:</t>
  </si>
  <si>
    <t>Project No.:</t>
  </si>
  <si>
    <t>Design Leader/Consultant</t>
  </si>
  <si>
    <t>Projects Data Clerk</t>
  </si>
  <si>
    <t>* - Budget Amendment form also to be filled out, attached for Client/Project Leader approval</t>
  </si>
  <si>
    <r>
      <t>Reason for Change</t>
    </r>
    <r>
      <rPr>
        <sz val="9"/>
        <rFont val="Tahoma"/>
        <family val="2"/>
      </rPr>
      <t>:</t>
    </r>
  </si>
  <si>
    <r>
      <t>Prepared By</t>
    </r>
    <r>
      <rPr>
        <b/>
        <sz val="8"/>
        <rFont val="Tahoma"/>
        <family val="2"/>
      </rPr>
      <t xml:space="preserve">:
</t>
    </r>
    <r>
      <rPr>
        <sz val="8"/>
        <rFont val="Tahoma"/>
        <family val="2"/>
      </rPr>
      <t>(Design Leader/Consultant)</t>
    </r>
  </si>
  <si>
    <r>
      <t>Description of Change</t>
    </r>
    <r>
      <rPr>
        <sz val="9"/>
        <rFont val="Tahoma"/>
        <family val="2"/>
      </rPr>
      <t>:</t>
    </r>
    <r>
      <rPr>
        <sz val="8"/>
        <rFont val="Tahoma"/>
        <family val="2"/>
      </rPr>
      <t xml:space="preserve"> </t>
    </r>
    <r>
      <rPr>
        <i/>
        <sz val="8"/>
        <rFont val="Tahoma"/>
        <family val="2"/>
      </rPr>
      <t>(refer also to attachments for details)</t>
    </r>
  </si>
  <si>
    <r>
      <t xml:space="preserve">Recommended By:
</t>
    </r>
    <r>
      <rPr>
        <sz val="8"/>
        <rFont val="Tahoma"/>
        <family val="2"/>
      </rPr>
      <t>(Design Leader/Consultant)</t>
    </r>
  </si>
  <si>
    <r>
      <t>Client/Project Leader Approval</t>
    </r>
    <r>
      <rPr>
        <sz val="7"/>
        <rFont val="Tahoma"/>
        <family val="2"/>
      </rPr>
      <t xml:space="preserve"> (Scope Change*)</t>
    </r>
  </si>
  <si>
    <r>
      <t>Associate Director Approval</t>
    </r>
    <r>
      <rPr>
        <sz val="7"/>
        <rFont val="Tahoma"/>
        <family val="2"/>
      </rPr>
      <t xml:space="preserve"> (Scope Change*)</t>
    </r>
  </si>
  <si>
    <t>reduced by:</t>
  </si>
  <si>
    <t>increased by:</t>
  </si>
  <si>
    <t>extended by:</t>
  </si>
  <si>
    <t>shortened by:</t>
  </si>
  <si>
    <t>Change Order No.:</t>
  </si>
  <si>
    <t>Contractor:</t>
  </si>
  <si>
    <t>The following describes proposed changes to the construction documents for this project.  Unless noted below, work is not to proceed until authorization by way of a Change Order is received.  All material and workmanship are to be as described in the construction documents unless otherwise stated.  The Contractor is to return a signed copy of this form to the Design Leader within five (5) working days with the impacts to the construction price and completion filled out below and a cost breakdown on Contractor's letterhead attached thereto.</t>
  </si>
  <si>
    <r>
      <t>Impact on Construction</t>
    </r>
    <r>
      <rPr>
        <sz val="9"/>
        <rFont val="Tahoma"/>
        <family val="2"/>
      </rPr>
      <t>:</t>
    </r>
    <r>
      <rPr>
        <i/>
        <sz val="8"/>
        <rFont val="Tahoma"/>
        <family val="2"/>
      </rPr>
      <t xml:space="preserve"> (to be completed by Contractor - refer to attached cost breakdown)</t>
    </r>
  </si>
  <si>
    <r>
      <t>Estimated By</t>
    </r>
    <r>
      <rPr>
        <b/>
        <sz val="8"/>
        <rFont val="Tahoma"/>
        <family val="2"/>
      </rPr>
      <t xml:space="preserve">:
</t>
    </r>
    <r>
      <rPr>
        <sz val="8"/>
        <rFont val="Tahoma"/>
        <family val="2"/>
      </rPr>
      <t>(Contractor)</t>
    </r>
  </si>
  <si>
    <t>Original Contract Price:</t>
  </si>
  <si>
    <t>Revised Contract Price:</t>
  </si>
  <si>
    <t>Contractor</t>
  </si>
  <si>
    <t>Original Contingency:</t>
  </si>
  <si>
    <t>Remaining Contingency:</t>
  </si>
  <si>
    <t>(Contractor)</t>
  </si>
  <si>
    <t>Construction W/R No.:</t>
  </si>
  <si>
    <t>Contingency W/R No.:</t>
  </si>
  <si>
    <t>Design Leader:</t>
  </si>
  <si>
    <t>(incl. phase #)</t>
  </si>
  <si>
    <t>Contract No.: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</si>
</sst>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"/>
    <numFmt numFmtId="178" formatCode="_(&quot;$&quot;* #,##0.0_);_(&quot;$&quot;* \(#,##0.0\);_(&quot;$&quot;* &quot;-&quot;?_);_(@_)"/>
    <numFmt numFmtId="179" formatCode="&quot;$&quot;#,##0"/>
    <numFmt numFmtId="180" formatCode="&quot;$&quot;#,##0.0_);[Red]\(&quot;$&quot;#,##0.0\)"/>
    <numFmt numFmtId="181" formatCode="&quot;$&quot;#,##0.0_);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&quot;$&quot;#,##0.000_);[Red]\(&quot;$&quot;#,##0.000\)"/>
    <numFmt numFmtId="185" formatCode="0.0%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_(* #,##0.000_);_(* \(#,##0.000\);_(* &quot;-&quot;??_);_(@_)"/>
    <numFmt numFmtId="193" formatCode="&quot;$&quot;#,##0\ \)"/>
    <numFmt numFmtId="194" formatCode="0.0_)%"/>
    <numFmt numFmtId="195" formatCode="#,##0.0"/>
    <numFmt numFmtId="196" formatCode="mmmm\ d\,\ yyyy"/>
    <numFmt numFmtId="197" formatCode="00"/>
    <numFmt numFmtId="198" formatCode="_-* #,##0.0_-;\-* #,##0.0_-;_-* &quot;-&quot;?_-;_-@_-"/>
    <numFmt numFmtId="199" formatCode="_-* #,##0.0_-;\-* #,##0.0_-"/>
    <numFmt numFmtId="200" formatCode="_-* #,##0_-;\-* #,##0_-"/>
    <numFmt numFmtId="201" formatCode="&quot;$&quot;*#\,##0.00"/>
    <numFmt numFmtId="202" formatCode="&quot;$&quot;* #,##0"/>
    <numFmt numFmtId="203" formatCode="_-* #,##0.0_-;\-* #,##0.0_-;_-* &quot;-&quot;??_-;_-@_-"/>
    <numFmt numFmtId="204" formatCode="_-* #,##0_-;\-* #,##0_-;_-* &quot;-&quot;??_-;_-@_-"/>
    <numFmt numFmtId="205" formatCode="0.0%\:"/>
    <numFmt numFmtId="206" formatCode="0.00%\:"/>
    <numFmt numFmtId="207" formatCode="m/d"/>
    <numFmt numFmtId="208" formatCode="_-* #,##0.00_-;\-* #,##0.00_-"/>
  </numFmts>
  <fonts count="3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i/>
      <sz val="9"/>
      <color indexed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10"/>
      <name val="Tahoma"/>
      <family val="2"/>
    </font>
    <font>
      <b/>
      <u val="single"/>
      <sz val="9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sz val="14"/>
      <color indexed="9"/>
      <name val="Tahoma"/>
      <family val="2"/>
    </font>
    <font>
      <sz val="11"/>
      <name val="Tahoma"/>
      <family val="2"/>
    </font>
    <font>
      <u val="single"/>
      <sz val="7"/>
      <name val="Tahoma"/>
      <family val="2"/>
    </font>
    <font>
      <u val="single"/>
      <sz val="8"/>
      <name val="Tahoma"/>
      <family val="2"/>
    </font>
    <font>
      <i/>
      <sz val="9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49" fontId="12" fillId="0" borderId="0" xfId="0" applyNumberFormat="1" applyFont="1" applyFill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15" fontId="4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15" fontId="9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indent="2"/>
      <protection/>
    </xf>
    <xf numFmtId="0" fontId="10" fillId="0" borderId="2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1"/>
      <protection/>
    </xf>
    <xf numFmtId="37" fontId="19" fillId="0" borderId="0" xfId="0" applyNumberFormat="1" applyFont="1" applyBorder="1" applyAlignment="1" applyProtection="1">
      <alignment horizontal="right" vertical="center" wrapText="1"/>
      <protection/>
    </xf>
    <xf numFmtId="37" fontId="19" fillId="0" borderId="3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top"/>
      <protection/>
    </xf>
    <xf numFmtId="0" fontId="26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 quotePrefix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Alignment="1" applyProtection="1">
      <alignment horizontal="left"/>
      <protection locked="0"/>
    </xf>
    <xf numFmtId="49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24" fillId="0" borderId="1" xfId="0" applyNumberFormat="1" applyFont="1" applyBorder="1" applyAlignment="1" applyProtection="1">
      <alignment horizontal="center"/>
      <protection locked="0"/>
    </xf>
    <xf numFmtId="196" fontId="24" fillId="0" borderId="1" xfId="0" applyNumberFormat="1" applyFont="1" applyBorder="1" applyAlignment="1" applyProtection="1">
      <alignment horizontal="center"/>
      <protection locked="0"/>
    </xf>
    <xf numFmtId="49" fontId="24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4" fillId="0" borderId="4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  <protection/>
    </xf>
    <xf numFmtId="0" fontId="24" fillId="0" borderId="4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/>
      <protection locked="0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3" xfId="0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7" fillId="0" borderId="2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3" xfId="0" applyFont="1" applyBorder="1" applyAlignment="1" applyProtection="1">
      <alignment horizontal="left" vertical="center" wrapText="1"/>
      <protection/>
    </xf>
    <xf numFmtId="0" fontId="21" fillId="0" borderId="1" xfId="0" applyNumberFormat="1" applyFont="1" applyBorder="1" applyAlignment="1" applyProtection="1">
      <alignment horizontal="center"/>
      <protection locked="0"/>
    </xf>
    <xf numFmtId="49" fontId="24" fillId="0" borderId="4" xfId="0" applyNumberFormat="1" applyFont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37" fontId="16" fillId="0" borderId="1" xfId="0" applyNumberFormat="1" applyFont="1" applyBorder="1" applyAlignment="1" applyProtection="1">
      <alignment horizontal="center" vertical="center" wrapText="1"/>
      <protection locked="0"/>
    </xf>
    <xf numFmtId="37" fontId="16" fillId="0" borderId="5" xfId="0" applyNumberFormat="1" applyFont="1" applyBorder="1" applyAlignment="1" applyProtection="1">
      <alignment horizontal="center" vertical="center" wrapText="1"/>
      <protection locked="0"/>
    </xf>
    <xf numFmtId="37" fontId="21" fillId="0" borderId="1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37" fontId="21" fillId="0" borderId="1" xfId="0" applyNumberFormat="1" applyFont="1" applyBorder="1" applyAlignment="1" applyProtection="1">
      <alignment horizontal="right"/>
      <protection locked="0"/>
    </xf>
    <xf numFmtId="37" fontId="21" fillId="0" borderId="5" xfId="0" applyNumberFormat="1" applyFont="1" applyBorder="1" applyAlignment="1" applyProtection="1">
      <alignment horizontal="right"/>
      <protection locked="0"/>
    </xf>
    <xf numFmtId="0" fontId="22" fillId="0" borderId="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37" fontId="22" fillId="0" borderId="1" xfId="0" applyNumberFormat="1" applyFont="1" applyFill="1" applyBorder="1" applyAlignment="1" applyProtection="1">
      <alignment horizontal="right" vertical="center"/>
      <protection locked="0"/>
    </xf>
    <xf numFmtId="37" fontId="21" fillId="0" borderId="4" xfId="0" applyNumberFormat="1" applyFont="1" applyBorder="1" applyAlignment="1" applyProtection="1">
      <alignment horizontal="right"/>
      <protection locked="0"/>
    </xf>
    <xf numFmtId="37" fontId="21" fillId="0" borderId="7" xfId="0" applyNumberFormat="1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center" vertical="top"/>
      <protection/>
    </xf>
    <xf numFmtId="0" fontId="23" fillId="0" borderId="11" xfId="0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13" xfId="0" applyFont="1" applyFill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 horizontal="left" vertical="top"/>
      <protection/>
    </xf>
    <xf numFmtId="0" fontId="20" fillId="0" borderId="15" xfId="0" applyFont="1" applyBorder="1" applyAlignment="1" applyProtection="1">
      <alignment horizontal="left" vertical="top"/>
      <protection/>
    </xf>
    <xf numFmtId="0" fontId="20" fillId="0" borderId="16" xfId="0" applyFont="1" applyBorder="1" applyAlignment="1" applyProtection="1">
      <alignment horizontal="left" vertical="top"/>
      <protection/>
    </xf>
    <xf numFmtId="0" fontId="20" fillId="0" borderId="17" xfId="0" applyFont="1" applyBorder="1" applyAlignment="1" applyProtection="1">
      <alignment horizontal="left" vertical="top"/>
      <protection/>
    </xf>
    <xf numFmtId="0" fontId="10" fillId="0" borderId="2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19" fillId="0" borderId="2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5" fontId="10" fillId="0" borderId="9" xfId="0" applyNumberFormat="1" applyFont="1" applyBorder="1" applyAlignment="1" applyProtection="1">
      <alignment horizontal="left" vertical="center"/>
      <protection locked="0"/>
    </xf>
    <xf numFmtId="15" fontId="10" fillId="0" borderId="18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37" fontId="22" fillId="0" borderId="4" xfId="0" applyNumberFormat="1" applyFont="1" applyFill="1" applyBorder="1" applyAlignment="1" applyProtection="1">
      <alignment horizontal="right" vertical="center"/>
      <protection locked="0"/>
    </xf>
    <xf numFmtId="196" fontId="10" fillId="0" borderId="9" xfId="0" applyNumberFormat="1" applyFont="1" applyBorder="1" applyAlignment="1" applyProtection="1">
      <alignment horizontal="left" vertical="center"/>
      <protection locked="0"/>
    </xf>
    <xf numFmtId="196" fontId="10" fillId="0" borderId="18" xfId="0" applyNumberFormat="1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 vertical="top" wrapText="1"/>
      <protection/>
    </xf>
    <xf numFmtId="0" fontId="18" fillId="0" borderId="14" xfId="0" applyFont="1" applyBorder="1" applyAlignment="1" applyProtection="1">
      <alignment horizontal="left" vertical="top"/>
      <protection/>
    </xf>
    <xf numFmtId="0" fontId="18" fillId="0" borderId="17" xfId="0" applyFont="1" applyBorder="1" applyAlignment="1" applyProtection="1">
      <alignment horizontal="left" vertical="top"/>
      <protection/>
    </xf>
    <xf numFmtId="0" fontId="18" fillId="0" borderId="20" xfId="0" applyFont="1" applyBorder="1" applyAlignment="1" applyProtection="1">
      <alignment horizontal="left" vertical="top"/>
      <protection/>
    </xf>
    <xf numFmtId="0" fontId="18" fillId="0" borderId="9" xfId="0" applyFont="1" applyBorder="1" applyAlignment="1" applyProtection="1">
      <alignment horizontal="left" vertical="top"/>
      <protection/>
    </xf>
    <xf numFmtId="0" fontId="18" fillId="0" borderId="10" xfId="0" applyFont="1" applyBorder="1" applyAlignment="1" applyProtection="1">
      <alignment horizontal="left" vertical="top"/>
      <protection/>
    </xf>
    <xf numFmtId="0" fontId="10" fillId="0" borderId="2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22" xfId="0" applyFont="1" applyBorder="1" applyAlignment="1" applyProtection="1">
      <alignment horizontal="left" vertical="center" indent="1"/>
      <protection locked="0"/>
    </xf>
    <xf numFmtId="15" fontId="10" fillId="0" borderId="1" xfId="0" applyNumberFormat="1" applyFont="1" applyBorder="1" applyAlignment="1" applyProtection="1">
      <alignment horizontal="left" vertical="center"/>
      <protection locked="0"/>
    </xf>
    <xf numFmtId="15" fontId="10" fillId="0" borderId="5" xfId="0" applyNumberFormat="1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top"/>
      <protection/>
    </xf>
    <xf numFmtId="0" fontId="19" fillId="0" borderId="14" xfId="0" applyFont="1" applyBorder="1" applyAlignment="1" applyProtection="1">
      <alignment horizontal="left" vertical="top"/>
      <protection/>
    </xf>
    <xf numFmtId="0" fontId="19" fillId="0" borderId="17" xfId="0" applyFont="1" applyBorder="1" applyAlignment="1" applyProtection="1">
      <alignment horizontal="left" vertical="top"/>
      <protection/>
    </xf>
    <xf numFmtId="0" fontId="19" fillId="0" borderId="6" xfId="0" applyFont="1" applyBorder="1" applyAlignment="1" applyProtection="1">
      <alignment horizontal="left" vertical="top"/>
      <protection/>
    </xf>
    <xf numFmtId="0" fontId="19" fillId="0" borderId="1" xfId="0" applyFont="1" applyBorder="1" applyAlignment="1" applyProtection="1">
      <alignment horizontal="left" vertical="top"/>
      <protection/>
    </xf>
    <xf numFmtId="0" fontId="19" fillId="0" borderId="22" xfId="0" applyFont="1" applyBorder="1" applyAlignment="1" applyProtection="1">
      <alignment horizontal="lef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0" fontId="10" fillId="0" borderId="6" xfId="0" applyFont="1" applyFill="1" applyBorder="1" applyAlignment="1" applyProtection="1">
      <alignment horizontal="left" vertical="top" wrapText="1"/>
      <protection/>
    </xf>
    <xf numFmtId="0" fontId="10" fillId="0" borderId="1" xfId="0" applyFont="1" applyFill="1" applyBorder="1" applyAlignment="1" applyProtection="1">
      <alignment horizontal="left" vertical="top" wrapText="1"/>
      <protection/>
    </xf>
    <xf numFmtId="0" fontId="10" fillId="0" borderId="22" xfId="0" applyFont="1" applyFill="1" applyBorder="1" applyAlignment="1" applyProtection="1">
      <alignment horizontal="left" vertical="top" wrapText="1"/>
      <protection/>
    </xf>
    <xf numFmtId="0" fontId="10" fillId="0" borderId="2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0" fontId="20" fillId="0" borderId="16" xfId="0" applyFont="1" applyFill="1" applyBorder="1" applyAlignment="1" applyProtection="1">
      <alignment horizontal="left" vertical="top"/>
      <protection/>
    </xf>
    <xf numFmtId="0" fontId="20" fillId="0" borderId="14" xfId="0" applyFont="1" applyFill="1" applyBorder="1" applyAlignment="1" applyProtection="1">
      <alignment horizontal="left" vertical="top"/>
      <protection/>
    </xf>
    <xf numFmtId="0" fontId="20" fillId="0" borderId="17" xfId="0" applyFont="1" applyFill="1" applyBorder="1" applyAlignment="1" applyProtection="1">
      <alignment horizontal="left" vertical="top"/>
      <protection/>
    </xf>
    <xf numFmtId="0" fontId="19" fillId="0" borderId="19" xfId="0" applyFont="1" applyBorder="1" applyAlignment="1" applyProtection="1">
      <alignment horizontal="left" vertical="top" wrapText="1"/>
      <protection/>
    </xf>
    <xf numFmtId="0" fontId="19" fillId="0" borderId="14" xfId="0" applyFont="1" applyBorder="1" applyAlignment="1" applyProtection="1">
      <alignment horizontal="left" vertical="top" wrapText="1"/>
      <protection/>
    </xf>
    <xf numFmtId="0" fontId="19" fillId="0" borderId="17" xfId="0" applyFont="1" applyBorder="1" applyAlignment="1" applyProtection="1">
      <alignment horizontal="left" vertical="top" wrapText="1"/>
      <protection/>
    </xf>
    <xf numFmtId="0" fontId="19" fillId="0" borderId="6" xfId="0" applyFont="1" applyBorder="1" applyAlignment="1" applyProtection="1">
      <alignment horizontal="left" vertical="top" wrapText="1"/>
      <protection/>
    </xf>
    <xf numFmtId="0" fontId="19" fillId="0" borderId="1" xfId="0" applyFont="1" applyBorder="1" applyAlignment="1" applyProtection="1">
      <alignment horizontal="left" vertical="top" wrapText="1"/>
      <protection/>
    </xf>
    <xf numFmtId="0" fontId="19" fillId="0" borderId="22" xfId="0" applyFont="1" applyBorder="1" applyAlignment="1" applyProtection="1">
      <alignment horizontal="left" vertical="top" wrapText="1"/>
      <protection/>
    </xf>
    <xf numFmtId="37" fontId="21" fillId="0" borderId="1" xfId="0" applyNumberFormat="1" applyFont="1" applyBorder="1" applyAlignment="1" applyProtection="1">
      <alignment horizontal="right" vertical="center" wrapText="1"/>
      <protection locked="0"/>
    </xf>
    <xf numFmtId="37" fontId="21" fillId="0" borderId="5" xfId="0" applyNumberFormat="1" applyFont="1" applyBorder="1" applyAlignment="1" applyProtection="1">
      <alignment horizontal="right" vertical="center" wrapText="1"/>
      <protection locked="0"/>
    </xf>
    <xf numFmtId="0" fontId="19" fillId="0" borderId="2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9" fillId="0" borderId="23" xfId="0" applyFont="1" applyBorder="1" applyAlignment="1" applyProtection="1">
      <alignment horizontal="left" vertical="top"/>
      <protection/>
    </xf>
    <xf numFmtId="0" fontId="20" fillId="0" borderId="24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0" fillId="0" borderId="23" xfId="0" applyFont="1" applyBorder="1" applyAlignment="1" applyProtection="1">
      <alignment horizontal="left" vertical="top"/>
      <protection/>
    </xf>
    <xf numFmtId="0" fontId="20" fillId="0" borderId="3" xfId="0" applyFont="1" applyBorder="1" applyAlignment="1" applyProtection="1">
      <alignment horizontal="left" vertical="top"/>
      <protection/>
    </xf>
    <xf numFmtId="37" fontId="22" fillId="0" borderId="25" xfId="0" applyNumberFormat="1" applyFont="1" applyFill="1" applyBorder="1" applyAlignment="1" applyProtection="1">
      <alignment horizontal="right" vertical="center"/>
      <protection/>
    </xf>
    <xf numFmtId="37" fontId="21" fillId="0" borderId="25" xfId="0" applyNumberFormat="1" applyFont="1" applyBorder="1" applyAlignment="1" applyProtection="1">
      <alignment horizontal="right"/>
      <protection/>
    </xf>
    <xf numFmtId="0" fontId="21" fillId="0" borderId="25" xfId="0" applyFont="1" applyBorder="1" applyAlignment="1" applyProtection="1">
      <alignment horizontal="right"/>
      <protection/>
    </xf>
    <xf numFmtId="0" fontId="21" fillId="0" borderId="26" xfId="0" applyFont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left" vertical="center" indent="1"/>
      <protection locked="0"/>
    </xf>
    <xf numFmtId="0" fontId="10" fillId="0" borderId="1" xfId="0" applyFont="1" applyFill="1" applyBorder="1" applyAlignment="1" applyProtection="1">
      <alignment horizontal="left" vertical="center" indent="1"/>
      <protection locked="0"/>
    </xf>
    <xf numFmtId="0" fontId="10" fillId="0" borderId="22" xfId="0" applyFont="1" applyFill="1" applyBorder="1" applyAlignment="1" applyProtection="1">
      <alignment horizontal="left" vertical="center" indent="1"/>
      <protection locked="0"/>
    </xf>
    <xf numFmtId="15" fontId="10" fillId="0" borderId="1" xfId="0" applyNumberFormat="1" applyFont="1" applyFill="1" applyBorder="1" applyAlignment="1" applyProtection="1">
      <alignment horizontal="left" vertical="center"/>
      <protection locked="0"/>
    </xf>
    <xf numFmtId="15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 indent="1"/>
      <protection locked="0"/>
    </xf>
    <xf numFmtId="0" fontId="10" fillId="0" borderId="9" xfId="0" applyFont="1" applyFill="1" applyBorder="1" applyAlignment="1" applyProtection="1">
      <alignment horizontal="left" vertical="center" indent="1"/>
      <protection locked="0"/>
    </xf>
    <xf numFmtId="0" fontId="10" fillId="0" borderId="10" xfId="0" applyFont="1" applyFill="1" applyBorder="1" applyAlignment="1" applyProtection="1">
      <alignment horizontal="left" vertical="center" indent="1"/>
      <protection locked="0"/>
    </xf>
    <xf numFmtId="15" fontId="10" fillId="0" borderId="9" xfId="0" applyNumberFormat="1" applyFont="1" applyFill="1" applyBorder="1" applyAlignment="1" applyProtection="1">
      <alignment horizontal="left" vertical="center"/>
      <protection locked="0"/>
    </xf>
    <xf numFmtId="15" fontId="10" fillId="0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left" vertical="top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37" fontId="22" fillId="0" borderId="1" xfId="0" applyNumberFormat="1" applyFont="1" applyFill="1" applyBorder="1" applyAlignment="1" applyProtection="1">
      <alignment horizontal="right" vertical="center"/>
      <protection/>
    </xf>
    <xf numFmtId="37" fontId="21" fillId="0" borderId="1" xfId="0" applyNumberFormat="1" applyFont="1" applyBorder="1" applyAlignment="1" applyProtection="1">
      <alignment horizontal="right"/>
      <protection/>
    </xf>
    <xf numFmtId="37" fontId="21" fillId="0" borderId="5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0</xdr:rowOff>
    </xdr:from>
    <xdr:to>
      <xdr:col>0</xdr:col>
      <xdr:colOff>123825</xdr:colOff>
      <xdr:row>36</xdr:row>
      <xdr:rowOff>0</xdr:rowOff>
    </xdr:to>
    <xdr:sp>
      <xdr:nvSpPr>
        <xdr:cNvPr id="1" name="AutoShape 57"/>
        <xdr:cNvSpPr>
          <a:spLocks/>
        </xdr:cNvSpPr>
      </xdr:nvSpPr>
      <xdr:spPr>
        <a:xfrm>
          <a:off x="47625" y="5886450"/>
          <a:ext cx="76200" cy="0"/>
        </a:xfrm>
        <a:prstGeom prst="flowChartDecision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0</xdr:col>
      <xdr:colOff>123825</xdr:colOff>
      <xdr:row>36</xdr:row>
      <xdr:rowOff>0</xdr:rowOff>
    </xdr:to>
    <xdr:sp>
      <xdr:nvSpPr>
        <xdr:cNvPr id="2" name="AutoShape 58"/>
        <xdr:cNvSpPr>
          <a:spLocks/>
        </xdr:cNvSpPr>
      </xdr:nvSpPr>
      <xdr:spPr>
        <a:xfrm>
          <a:off x="47625" y="5886450"/>
          <a:ext cx="76200" cy="0"/>
        </a:xfrm>
        <a:prstGeom prst="flowChartDecision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0</xdr:rowOff>
    </xdr:from>
    <xdr:to>
      <xdr:col>0</xdr:col>
      <xdr:colOff>123825</xdr:colOff>
      <xdr:row>36</xdr:row>
      <xdr:rowOff>0</xdr:rowOff>
    </xdr:to>
    <xdr:sp>
      <xdr:nvSpPr>
        <xdr:cNvPr id="3" name="AutoShape 59"/>
        <xdr:cNvSpPr>
          <a:spLocks/>
        </xdr:cNvSpPr>
      </xdr:nvSpPr>
      <xdr:spPr>
        <a:xfrm>
          <a:off x="47625" y="5886450"/>
          <a:ext cx="76200" cy="0"/>
        </a:xfrm>
        <a:prstGeom prst="flowChartDecision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314325</xdr:colOff>
      <xdr:row>4</xdr:row>
      <xdr:rowOff>66675</xdr:rowOff>
    </xdr:to>
    <xdr:pic>
      <xdr:nvPicPr>
        <xdr:cNvPr id="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41</xdr:row>
      <xdr:rowOff>19050</xdr:rowOff>
    </xdr:from>
    <xdr:to>
      <xdr:col>7</xdr:col>
      <xdr:colOff>66675</xdr:colOff>
      <xdr:row>41</xdr:row>
      <xdr:rowOff>133350</xdr:rowOff>
    </xdr:to>
    <xdr:sp>
      <xdr:nvSpPr>
        <xdr:cNvPr id="5" name="Rectangle 194"/>
        <xdr:cNvSpPr>
          <a:spLocks noChangeAspect="1"/>
        </xdr:cNvSpPr>
      </xdr:nvSpPr>
      <xdr:spPr>
        <a:xfrm>
          <a:off x="1981200" y="671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41</xdr:row>
      <xdr:rowOff>19050</xdr:rowOff>
    </xdr:from>
    <xdr:to>
      <xdr:col>10</xdr:col>
      <xdr:colOff>171450</xdr:colOff>
      <xdr:row>41</xdr:row>
      <xdr:rowOff>133350</xdr:rowOff>
    </xdr:to>
    <xdr:sp>
      <xdr:nvSpPr>
        <xdr:cNvPr id="6" name="Rectangle 196"/>
        <xdr:cNvSpPr>
          <a:spLocks noChangeAspect="1"/>
        </xdr:cNvSpPr>
      </xdr:nvSpPr>
      <xdr:spPr>
        <a:xfrm>
          <a:off x="3009900" y="6715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19050</xdr:rowOff>
    </xdr:from>
    <xdr:to>
      <xdr:col>7</xdr:col>
      <xdr:colOff>66675</xdr:colOff>
      <xdr:row>32</xdr:row>
      <xdr:rowOff>133350</xdr:rowOff>
    </xdr:to>
    <xdr:sp>
      <xdr:nvSpPr>
        <xdr:cNvPr id="7" name="Rectangle 198"/>
        <xdr:cNvSpPr>
          <a:spLocks noChangeAspect="1"/>
        </xdr:cNvSpPr>
      </xdr:nvSpPr>
      <xdr:spPr>
        <a:xfrm>
          <a:off x="1981200" y="5505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19050</xdr:rowOff>
    </xdr:from>
    <xdr:to>
      <xdr:col>10</xdr:col>
      <xdr:colOff>171450</xdr:colOff>
      <xdr:row>32</xdr:row>
      <xdr:rowOff>133350</xdr:rowOff>
    </xdr:to>
    <xdr:sp>
      <xdr:nvSpPr>
        <xdr:cNvPr id="8" name="Rectangle 199"/>
        <xdr:cNvSpPr>
          <a:spLocks noChangeAspect="1"/>
        </xdr:cNvSpPr>
      </xdr:nvSpPr>
      <xdr:spPr>
        <a:xfrm>
          <a:off x="3009900" y="5505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34</xdr:row>
      <xdr:rowOff>19050</xdr:rowOff>
    </xdr:from>
    <xdr:to>
      <xdr:col>7</xdr:col>
      <xdr:colOff>66675</xdr:colOff>
      <xdr:row>34</xdr:row>
      <xdr:rowOff>133350</xdr:rowOff>
    </xdr:to>
    <xdr:sp>
      <xdr:nvSpPr>
        <xdr:cNvPr id="9" name="Rectangle 200"/>
        <xdr:cNvSpPr>
          <a:spLocks noChangeAspect="1"/>
        </xdr:cNvSpPr>
      </xdr:nvSpPr>
      <xdr:spPr>
        <a:xfrm>
          <a:off x="1981200" y="5695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34</xdr:row>
      <xdr:rowOff>19050</xdr:rowOff>
    </xdr:from>
    <xdr:to>
      <xdr:col>10</xdr:col>
      <xdr:colOff>171450</xdr:colOff>
      <xdr:row>34</xdr:row>
      <xdr:rowOff>133350</xdr:rowOff>
    </xdr:to>
    <xdr:sp>
      <xdr:nvSpPr>
        <xdr:cNvPr id="10" name="Rectangle 201"/>
        <xdr:cNvSpPr>
          <a:spLocks noChangeAspect="1"/>
        </xdr:cNvSpPr>
      </xdr:nvSpPr>
      <xdr:spPr>
        <a:xfrm>
          <a:off x="3009900" y="5695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showZeros="0" tabSelected="1" zoomScaleSheetLayoutView="100" workbookViewId="0" topLeftCell="A1">
      <selection activeCell="A26" sqref="A26:V27"/>
    </sheetView>
  </sheetViews>
  <sheetFormatPr defaultColWidth="9.140625" defaultRowHeight="12.75"/>
  <cols>
    <col min="1" max="1" width="3.28125" style="4" customWidth="1"/>
    <col min="2" max="2" width="5.8515625" style="4" customWidth="1"/>
    <col min="3" max="3" width="7.28125" style="4" customWidth="1"/>
    <col min="4" max="4" width="4.140625" style="4" customWidth="1"/>
    <col min="5" max="7" width="3.28125" style="4" customWidth="1"/>
    <col min="8" max="8" width="7.28125" style="4" customWidth="1"/>
    <col min="9" max="12" width="3.28125" style="4" customWidth="1"/>
    <col min="13" max="13" width="6.7109375" style="4" customWidth="1"/>
    <col min="14" max="15" width="3.28125" style="4" customWidth="1"/>
    <col min="16" max="16" width="7.28125" style="4" customWidth="1"/>
    <col min="17" max="17" width="5.00390625" style="4" customWidth="1"/>
    <col min="18" max="19" width="3.28125" style="4" customWidth="1"/>
    <col min="20" max="20" width="7.28125" style="4" customWidth="1"/>
    <col min="21" max="21" width="4.8515625" style="4" customWidth="1"/>
    <col min="22" max="22" width="4.28125" style="4" customWidth="1"/>
    <col min="23" max="16384" width="9.140625" style="9" customWidth="1"/>
  </cols>
  <sheetData>
    <row r="1" spans="1:25" s="4" customFormat="1" ht="15.75" customHeight="1">
      <c r="A1" s="72"/>
      <c r="B1" s="72"/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99" t="s">
        <v>24</v>
      </c>
      <c r="N1" s="99"/>
      <c r="O1" s="99"/>
      <c r="P1" s="99"/>
      <c r="Q1" s="99"/>
      <c r="R1" s="99"/>
      <c r="S1" s="99"/>
      <c r="T1" s="99"/>
      <c r="U1" s="99"/>
      <c r="V1" s="99"/>
      <c r="W1" s="3"/>
      <c r="X1" s="3"/>
      <c r="Y1" s="3"/>
    </row>
    <row r="2" spans="1:25" s="4" customFormat="1" ht="12" customHeight="1">
      <c r="A2" s="72"/>
      <c r="B2" s="72"/>
      <c r="C2" s="77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100" t="s">
        <v>67</v>
      </c>
      <c r="N2" s="100"/>
      <c r="O2" s="100"/>
      <c r="P2" s="100"/>
      <c r="Q2" s="100"/>
      <c r="R2" s="100"/>
      <c r="S2" s="100"/>
      <c r="T2" s="100"/>
      <c r="U2" s="100"/>
      <c r="V2" s="100"/>
      <c r="W2" s="5"/>
      <c r="X2" s="5"/>
      <c r="Y2" s="5"/>
    </row>
    <row r="3" spans="1:26" s="4" customFormat="1" ht="12" customHeight="1">
      <c r="A3" s="72"/>
      <c r="B3" s="72"/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5"/>
      <c r="X3" s="5"/>
      <c r="Y3" s="5"/>
      <c r="Z3" s="5"/>
    </row>
    <row r="4" spans="1:26" s="4" customFormat="1" ht="12" customHeight="1">
      <c r="A4" s="72"/>
      <c r="B4" s="72"/>
      <c r="C4" s="78" t="s">
        <v>3</v>
      </c>
      <c r="D4" s="78"/>
      <c r="E4" s="78"/>
      <c r="F4" s="78"/>
      <c r="G4" s="78"/>
      <c r="H4" s="78"/>
      <c r="I4" s="78"/>
      <c r="J4" s="78"/>
      <c r="K4" s="78"/>
      <c r="L4" s="78"/>
      <c r="M4" s="26"/>
      <c r="N4" s="26"/>
      <c r="O4" s="26"/>
      <c r="P4" s="26"/>
      <c r="Q4" s="26"/>
      <c r="R4" s="26"/>
      <c r="S4" s="26"/>
      <c r="T4" s="26"/>
      <c r="U4" s="26"/>
      <c r="V4" s="26"/>
      <c r="W4" s="6"/>
      <c r="X4" s="6"/>
      <c r="Y4" s="6"/>
      <c r="Z4" s="6"/>
    </row>
    <row r="5" spans="1:22" s="7" customFormat="1" ht="12" customHeight="1">
      <c r="A5" s="72"/>
      <c r="B5" s="72"/>
      <c r="C5" s="71" t="s">
        <v>4</v>
      </c>
      <c r="D5" s="71"/>
      <c r="E5" s="71"/>
      <c r="F5" s="71"/>
      <c r="G5" s="71"/>
      <c r="H5" s="71"/>
      <c r="I5" s="71"/>
      <c r="J5" s="71"/>
      <c r="K5" s="71"/>
      <c r="L5" s="71"/>
      <c r="M5" s="26"/>
      <c r="N5" s="26"/>
      <c r="O5" s="26"/>
      <c r="P5" s="80" t="s">
        <v>57</v>
      </c>
      <c r="Q5" s="80"/>
      <c r="R5" s="80"/>
      <c r="S5" s="80"/>
      <c r="T5" s="97"/>
      <c r="U5" s="97"/>
      <c r="V5" s="97"/>
    </row>
    <row r="6" spans="1:22" s="4" customFormat="1" ht="3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80"/>
      <c r="Q6" s="80"/>
      <c r="R6" s="80"/>
      <c r="S6" s="80"/>
      <c r="T6" s="97"/>
      <c r="U6" s="97"/>
      <c r="V6" s="97"/>
    </row>
    <row r="7" spans="1:22" s="46" customFormat="1" ht="16.5" customHeight="1">
      <c r="A7" s="80" t="s">
        <v>11</v>
      </c>
      <c r="B7" s="80"/>
      <c r="C7" s="45"/>
      <c r="D7" s="75"/>
      <c r="E7" s="75"/>
      <c r="F7" s="75"/>
      <c r="G7" s="75"/>
      <c r="H7" s="75"/>
      <c r="I7" s="75"/>
      <c r="J7" s="75"/>
      <c r="K7" s="75"/>
      <c r="L7" s="75"/>
      <c r="M7" s="75"/>
      <c r="N7" s="82"/>
      <c r="O7" s="82"/>
      <c r="P7" s="80" t="s">
        <v>72</v>
      </c>
      <c r="Q7" s="80"/>
      <c r="R7" s="80"/>
      <c r="S7" s="80"/>
      <c r="T7" s="73"/>
      <c r="U7" s="73"/>
      <c r="V7" s="73"/>
    </row>
    <row r="8" spans="1:22" s="46" customFormat="1" ht="16.5" customHeight="1">
      <c r="A8" s="80" t="s">
        <v>12</v>
      </c>
      <c r="B8" s="80"/>
      <c r="C8" s="45"/>
      <c r="D8" s="98"/>
      <c r="E8" s="98"/>
      <c r="F8" s="98"/>
      <c r="G8" s="98"/>
      <c r="H8" s="98"/>
      <c r="I8" s="98"/>
      <c r="J8" s="98"/>
      <c r="K8" s="98"/>
      <c r="L8" s="98"/>
      <c r="M8" s="98"/>
      <c r="N8" s="82"/>
      <c r="O8" s="82"/>
      <c r="P8" s="80" t="s">
        <v>42</v>
      </c>
      <c r="Q8" s="80"/>
      <c r="R8" s="80"/>
      <c r="S8" s="80"/>
      <c r="T8" s="74"/>
      <c r="U8" s="74"/>
      <c r="V8" s="74"/>
    </row>
    <row r="9" spans="1:22" s="46" customFormat="1" ht="16.5" customHeight="1">
      <c r="A9" s="44" t="s">
        <v>41</v>
      </c>
      <c r="B9" s="44"/>
      <c r="C9" s="47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82"/>
      <c r="P9" s="80" t="s">
        <v>43</v>
      </c>
      <c r="Q9" s="80"/>
      <c r="R9" s="80"/>
      <c r="S9" s="80"/>
      <c r="T9" s="79"/>
      <c r="U9" s="79"/>
      <c r="V9" s="79"/>
    </row>
    <row r="10" spans="1:22" s="46" customFormat="1" ht="16.5" customHeight="1">
      <c r="A10" s="80" t="s">
        <v>58</v>
      </c>
      <c r="B10" s="80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82"/>
      <c r="P10" s="80" t="s">
        <v>68</v>
      </c>
      <c r="Q10" s="80"/>
      <c r="R10" s="80"/>
      <c r="S10" s="80"/>
      <c r="T10" s="79" t="s">
        <v>71</v>
      </c>
      <c r="U10" s="79"/>
      <c r="V10" s="79"/>
    </row>
    <row r="11" spans="1:22" s="46" customFormat="1" ht="16.5" customHeight="1">
      <c r="A11" s="80" t="s">
        <v>70</v>
      </c>
      <c r="B11" s="80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82"/>
      <c r="P11" s="80" t="s">
        <v>69</v>
      </c>
      <c r="Q11" s="80"/>
      <c r="R11" s="80"/>
      <c r="S11" s="80"/>
      <c r="T11" s="79" t="s">
        <v>71</v>
      </c>
      <c r="U11" s="79"/>
      <c r="V11" s="79"/>
    </row>
    <row r="12" spans="1:24" s="1" customFormat="1" ht="3.75" customHeight="1" thickBo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2"/>
      <c r="X12" s="2"/>
    </row>
    <row r="13" spans="1:24" s="1" customFormat="1" ht="18" customHeight="1">
      <c r="A13" s="126" t="s">
        <v>23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8"/>
      <c r="W13" s="2"/>
      <c r="X13" s="2"/>
    </row>
    <row r="14" spans="1:22" s="1" customFormat="1" ht="17.25" customHeight="1">
      <c r="A14" s="86" t="s">
        <v>59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/>
    </row>
    <row r="15" spans="1:22" s="8" customFormat="1" ht="1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8"/>
    </row>
    <row r="16" spans="1:22" s="8" customFormat="1" ht="15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8"/>
    </row>
    <row r="17" spans="1:22" s="34" customFormat="1" ht="16.5" customHeight="1">
      <c r="A17" s="94" t="s">
        <v>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</row>
    <row r="18" spans="1:22" s="8" customFormat="1" ht="13.5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5"/>
    </row>
    <row r="19" spans="1:22" s="8" customFormat="1" ht="13.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</row>
    <row r="20" spans="1:22" s="8" customFormat="1" ht="13.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5"/>
    </row>
    <row r="21" spans="1:22" s="8" customFormat="1" ht="13.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</row>
    <row r="22" spans="1:22" s="8" customFormat="1" ht="13.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5"/>
    </row>
    <row r="23" spans="1:22" s="8" customFormat="1" ht="13.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5"/>
    </row>
    <row r="24" spans="1:22" s="8" customFormat="1" ht="13.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</row>
    <row r="25" spans="1:22" s="8" customFormat="1" ht="15.75" customHeight="1">
      <c r="A25" s="94" t="s">
        <v>47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1:22" s="1" customFormat="1" ht="13.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</row>
    <row r="27" spans="1:22" s="1" customFormat="1" ht="13.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</row>
    <row r="28" spans="1:22" s="8" customFormat="1" ht="15.75" customHeight="1">
      <c r="A28" s="33" t="s">
        <v>13</v>
      </c>
      <c r="B28" s="10"/>
      <c r="C28" s="23"/>
      <c r="D28" s="23"/>
      <c r="E28" s="23"/>
      <c r="F28" s="23"/>
      <c r="G28" s="23"/>
      <c r="H28" s="32"/>
      <c r="J28" s="22"/>
      <c r="K28" s="22"/>
      <c r="L28" s="22"/>
      <c r="M28" s="21"/>
      <c r="N28" s="24"/>
      <c r="O28" s="24"/>
      <c r="P28" s="23"/>
      <c r="Q28" s="23"/>
      <c r="R28" s="22"/>
      <c r="S28" s="21"/>
      <c r="T28" s="145"/>
      <c r="U28" s="145"/>
      <c r="V28" s="146"/>
    </row>
    <row r="29" spans="1:22" s="13" customFormat="1" ht="9.75" customHeight="1">
      <c r="A29" s="150" t="s">
        <v>48</v>
      </c>
      <c r="B29" s="151"/>
      <c r="C29" s="151"/>
      <c r="D29" s="152"/>
      <c r="E29" s="131" t="s">
        <v>8</v>
      </c>
      <c r="F29" s="129"/>
      <c r="G29" s="129"/>
      <c r="H29" s="129"/>
      <c r="I29" s="132"/>
      <c r="J29" s="131" t="s">
        <v>5</v>
      </c>
      <c r="K29" s="129"/>
      <c r="L29" s="129"/>
      <c r="M29" s="129"/>
      <c r="N29" s="132"/>
      <c r="O29" s="131" t="s">
        <v>6</v>
      </c>
      <c r="P29" s="129"/>
      <c r="Q29" s="129"/>
      <c r="R29" s="129"/>
      <c r="S29" s="132"/>
      <c r="T29" s="129" t="s">
        <v>7</v>
      </c>
      <c r="U29" s="129"/>
      <c r="V29" s="130"/>
    </row>
    <row r="30" spans="1:22" s="13" customFormat="1" ht="15" customHeight="1" thickBot="1">
      <c r="A30" s="153"/>
      <c r="B30" s="154"/>
      <c r="C30" s="154"/>
      <c r="D30" s="155"/>
      <c r="E30" s="122"/>
      <c r="F30" s="123"/>
      <c r="G30" s="123"/>
      <c r="H30" s="123"/>
      <c r="I30" s="124"/>
      <c r="J30" s="122"/>
      <c r="K30" s="123"/>
      <c r="L30" s="123"/>
      <c r="M30" s="123"/>
      <c r="N30" s="124"/>
      <c r="O30" s="122"/>
      <c r="P30" s="123"/>
      <c r="Q30" s="123"/>
      <c r="R30" s="123"/>
      <c r="S30" s="124"/>
      <c r="T30" s="148"/>
      <c r="U30" s="148"/>
      <c r="V30" s="149"/>
    </row>
    <row r="31" spans="1:22" s="1" customFormat="1" ht="3.75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</row>
    <row r="32" spans="1:22" s="34" customFormat="1" ht="15.75" customHeight="1">
      <c r="A32" s="94" t="s">
        <v>60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</row>
    <row r="33" spans="1:22" s="34" customFormat="1" ht="12.75">
      <c r="A33" s="35" t="s">
        <v>34</v>
      </c>
      <c r="B33" s="36"/>
      <c r="C33" s="36"/>
      <c r="D33" s="36"/>
      <c r="E33" s="36"/>
      <c r="F33" s="36"/>
      <c r="G33" s="36"/>
      <c r="H33" s="92" t="s">
        <v>54</v>
      </c>
      <c r="I33" s="92"/>
      <c r="J33" s="92"/>
      <c r="K33" s="92"/>
      <c r="L33" s="93" t="s">
        <v>53</v>
      </c>
      <c r="M33" s="93"/>
      <c r="N33" s="93"/>
      <c r="O33" s="65" t="s">
        <v>15</v>
      </c>
      <c r="P33" s="101"/>
      <c r="Q33" s="101"/>
      <c r="R33" s="101"/>
      <c r="S33" s="101"/>
      <c r="T33" s="101"/>
      <c r="U33" s="101"/>
      <c r="V33" s="102"/>
    </row>
    <row r="34" spans="1:22" s="38" customFormat="1" ht="2.25" customHeight="1">
      <c r="A34" s="39"/>
      <c r="B34" s="40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  <c r="P34" s="37"/>
      <c r="Q34" s="42"/>
      <c r="R34" s="42"/>
      <c r="S34" s="42"/>
      <c r="T34" s="42"/>
      <c r="U34" s="42"/>
      <c r="V34" s="43"/>
    </row>
    <row r="35" spans="1:22" s="38" customFormat="1" ht="12.75">
      <c r="A35" s="39" t="s">
        <v>35</v>
      </c>
      <c r="B35" s="41"/>
      <c r="C35" s="41"/>
      <c r="D35" s="41"/>
      <c r="E35" s="41"/>
      <c r="F35" s="41"/>
      <c r="G35" s="41"/>
      <c r="H35" s="92" t="s">
        <v>55</v>
      </c>
      <c r="I35" s="92"/>
      <c r="J35" s="92"/>
      <c r="K35" s="92"/>
      <c r="L35" s="93" t="s">
        <v>56</v>
      </c>
      <c r="M35" s="93"/>
      <c r="N35" s="93"/>
      <c r="O35" s="36"/>
      <c r="P35" s="103"/>
      <c r="Q35" s="103"/>
      <c r="R35" s="103"/>
      <c r="S35" s="103"/>
      <c r="T35" s="89" t="s">
        <v>22</v>
      </c>
      <c r="U35" s="89"/>
      <c r="V35" s="90"/>
    </row>
    <row r="36" spans="1:22" s="1" customFormat="1" ht="3.75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8"/>
    </row>
    <row r="37" spans="1:22" s="13" customFormat="1" ht="9.75" customHeight="1">
      <c r="A37" s="150" t="s">
        <v>61</v>
      </c>
      <c r="B37" s="151"/>
      <c r="C37" s="151"/>
      <c r="D37" s="152"/>
      <c r="E37" s="131" t="s">
        <v>8</v>
      </c>
      <c r="F37" s="129"/>
      <c r="G37" s="129"/>
      <c r="H37" s="129"/>
      <c r="I37" s="132"/>
      <c r="J37" s="131" t="s">
        <v>5</v>
      </c>
      <c r="K37" s="129"/>
      <c r="L37" s="129"/>
      <c r="M37" s="129"/>
      <c r="N37" s="132"/>
      <c r="O37" s="131" t="s">
        <v>6</v>
      </c>
      <c r="P37" s="129"/>
      <c r="Q37" s="129"/>
      <c r="R37" s="129"/>
      <c r="S37" s="132"/>
      <c r="T37" s="129" t="s">
        <v>7</v>
      </c>
      <c r="U37" s="129"/>
      <c r="V37" s="130"/>
    </row>
    <row r="38" spans="1:22" s="13" customFormat="1" ht="15" customHeight="1" thickBot="1">
      <c r="A38" s="153"/>
      <c r="B38" s="154"/>
      <c r="C38" s="154"/>
      <c r="D38" s="155"/>
      <c r="E38" s="122"/>
      <c r="F38" s="123"/>
      <c r="G38" s="123"/>
      <c r="H38" s="123"/>
      <c r="I38" s="124"/>
      <c r="J38" s="122"/>
      <c r="K38" s="123"/>
      <c r="L38" s="123"/>
      <c r="M38" s="123"/>
      <c r="N38" s="124"/>
      <c r="O38" s="122"/>
      <c r="P38" s="123"/>
      <c r="Q38" s="123"/>
      <c r="R38" s="123"/>
      <c r="S38" s="124"/>
      <c r="T38" s="141"/>
      <c r="U38" s="141"/>
      <c r="V38" s="142"/>
    </row>
    <row r="39" spans="1:22" s="13" customFormat="1" ht="3.75" customHeight="1" thickBot="1">
      <c r="A39" s="19"/>
      <c r="B39" s="19"/>
      <c r="C39" s="19"/>
      <c r="D39" s="19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1"/>
      <c r="P39" s="11"/>
      <c r="Q39" s="11"/>
      <c r="R39" s="11"/>
      <c r="S39" s="11"/>
      <c r="T39" s="20"/>
      <c r="U39" s="20"/>
      <c r="V39" s="20"/>
    </row>
    <row r="40" spans="1:24" s="50" customFormat="1" ht="18" customHeight="1">
      <c r="A40" s="126" t="s">
        <v>25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W40" s="49"/>
      <c r="X40" s="49"/>
    </row>
    <row r="41" spans="1:22" s="40" customFormat="1" ht="17.25" customHeight="1">
      <c r="A41" s="86" t="s">
        <v>26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8"/>
    </row>
    <row r="42" spans="1:22" s="51" customFormat="1" ht="12.75">
      <c r="A42" s="139" t="s">
        <v>32</v>
      </c>
      <c r="B42" s="140"/>
      <c r="C42" s="140"/>
      <c r="D42" s="140"/>
      <c r="E42" s="140"/>
      <c r="F42" s="140"/>
      <c r="G42" s="140"/>
      <c r="H42" s="91" t="s">
        <v>54</v>
      </c>
      <c r="I42" s="91"/>
      <c r="J42" s="91"/>
      <c r="K42" s="91"/>
      <c r="L42" s="140" t="s">
        <v>53</v>
      </c>
      <c r="M42" s="140"/>
      <c r="N42" s="140"/>
      <c r="O42" s="48" t="s">
        <v>15</v>
      </c>
      <c r="P42" s="185"/>
      <c r="Q42" s="185"/>
      <c r="R42" s="185"/>
      <c r="S42" s="185"/>
      <c r="T42" s="185"/>
      <c r="U42" s="185"/>
      <c r="V42" s="186"/>
    </row>
    <row r="43" spans="1:22" s="51" customFormat="1" ht="16.5" customHeight="1">
      <c r="A43" s="112" t="s">
        <v>38</v>
      </c>
      <c r="B43" s="113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1"/>
    </row>
    <row r="44" spans="1:22" s="1" customFormat="1" ht="3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</row>
    <row r="45" spans="1:22" s="1" customFormat="1" ht="15.75" customHeight="1">
      <c r="A45" s="117" t="s">
        <v>65</v>
      </c>
      <c r="B45" s="118"/>
      <c r="C45" s="118"/>
      <c r="D45" s="118"/>
      <c r="E45" s="118"/>
      <c r="F45" s="118"/>
      <c r="G45" s="53" t="s">
        <v>27</v>
      </c>
      <c r="H45" s="147"/>
      <c r="I45" s="147"/>
      <c r="J45" s="54"/>
      <c r="K45" s="114" t="s">
        <v>62</v>
      </c>
      <c r="L45" s="114"/>
      <c r="M45" s="114"/>
      <c r="N45" s="114"/>
      <c r="O45" s="114"/>
      <c r="P45" s="114"/>
      <c r="Q45" s="114"/>
      <c r="R45" s="52" t="s">
        <v>27</v>
      </c>
      <c r="S45" s="115"/>
      <c r="T45" s="115"/>
      <c r="U45" s="115"/>
      <c r="V45" s="116"/>
    </row>
    <row r="46" spans="1:22" s="1" customFormat="1" ht="15.75" customHeight="1">
      <c r="A46" s="117" t="s">
        <v>28</v>
      </c>
      <c r="B46" s="118"/>
      <c r="C46" s="118"/>
      <c r="D46" s="118"/>
      <c r="E46" s="118"/>
      <c r="F46" s="118"/>
      <c r="G46" s="55" t="s">
        <v>29</v>
      </c>
      <c r="H46" s="119">
        <f>S46</f>
        <v>0</v>
      </c>
      <c r="I46" s="119"/>
      <c r="J46" s="54"/>
      <c r="K46" s="114" t="s">
        <v>39</v>
      </c>
      <c r="L46" s="114"/>
      <c r="M46" s="114"/>
      <c r="N46" s="114"/>
      <c r="O46" s="114"/>
      <c r="P46" s="114"/>
      <c r="Q46" s="114"/>
      <c r="R46" s="52" t="s">
        <v>27</v>
      </c>
      <c r="S46" s="120"/>
      <c r="T46" s="120"/>
      <c r="U46" s="120"/>
      <c r="V46" s="121"/>
    </row>
    <row r="47" spans="1:22" s="1" customFormat="1" ht="15.75" customHeight="1" thickBot="1">
      <c r="A47" s="117" t="s">
        <v>30</v>
      </c>
      <c r="B47" s="118"/>
      <c r="C47" s="118"/>
      <c r="D47" s="118"/>
      <c r="E47" s="118"/>
      <c r="F47" s="118"/>
      <c r="G47" s="55" t="s">
        <v>29</v>
      </c>
      <c r="H47" s="194">
        <f>S47</f>
        <v>0</v>
      </c>
      <c r="I47" s="194"/>
      <c r="J47" s="54"/>
      <c r="K47" s="114" t="s">
        <v>40</v>
      </c>
      <c r="L47" s="114"/>
      <c r="M47" s="114"/>
      <c r="N47" s="114"/>
      <c r="O47" s="114"/>
      <c r="P47" s="114"/>
      <c r="Q47" s="114"/>
      <c r="R47" s="52" t="s">
        <v>27</v>
      </c>
      <c r="S47" s="195">
        <f>P42</f>
        <v>0</v>
      </c>
      <c r="T47" s="196"/>
      <c r="U47" s="196"/>
      <c r="V47" s="197"/>
    </row>
    <row r="48" spans="1:22" s="1" customFormat="1" ht="15.75" customHeight="1">
      <c r="A48" s="117" t="s">
        <v>66</v>
      </c>
      <c r="B48" s="118"/>
      <c r="C48" s="118"/>
      <c r="D48" s="118"/>
      <c r="E48" s="118"/>
      <c r="F48" s="118"/>
      <c r="G48" s="53" t="s">
        <v>27</v>
      </c>
      <c r="H48" s="213">
        <f>H45-H46-H47</f>
        <v>0</v>
      </c>
      <c r="I48" s="213"/>
      <c r="J48" s="54"/>
      <c r="K48" s="114" t="s">
        <v>63</v>
      </c>
      <c r="L48" s="114"/>
      <c r="M48" s="114"/>
      <c r="N48" s="114"/>
      <c r="O48" s="114"/>
      <c r="P48" s="114"/>
      <c r="Q48" s="114"/>
      <c r="R48" s="52" t="s">
        <v>27</v>
      </c>
      <c r="S48" s="214">
        <f>SUM(S45:V47)</f>
        <v>0</v>
      </c>
      <c r="T48" s="214"/>
      <c r="U48" s="214"/>
      <c r="V48" s="215"/>
    </row>
    <row r="49" spans="1:24" s="15" customFormat="1" ht="3.75" customHeight="1">
      <c r="A49" s="211"/>
      <c r="B49" s="212"/>
      <c r="C49" s="212"/>
      <c r="D49" s="212"/>
      <c r="E49" s="212"/>
      <c r="F49" s="212"/>
      <c r="G49" s="212"/>
      <c r="H49" s="212"/>
      <c r="I49" s="212"/>
      <c r="J49" s="1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9"/>
      <c r="W49" s="16"/>
      <c r="X49" s="16"/>
    </row>
    <row r="50" spans="1:22" s="13" customFormat="1" ht="9.75" customHeight="1">
      <c r="A50" s="187" t="s">
        <v>50</v>
      </c>
      <c r="B50" s="188"/>
      <c r="C50" s="188"/>
      <c r="D50" s="189"/>
      <c r="E50" s="190" t="s">
        <v>8</v>
      </c>
      <c r="F50" s="191"/>
      <c r="G50" s="191"/>
      <c r="H50" s="191"/>
      <c r="I50" s="192"/>
      <c r="J50" s="190" t="s">
        <v>5</v>
      </c>
      <c r="K50" s="191"/>
      <c r="L50" s="191"/>
      <c r="M50" s="191"/>
      <c r="N50" s="192"/>
      <c r="O50" s="190" t="s">
        <v>6</v>
      </c>
      <c r="P50" s="191"/>
      <c r="Q50" s="191"/>
      <c r="R50" s="191"/>
      <c r="S50" s="192"/>
      <c r="T50" s="191" t="s">
        <v>7</v>
      </c>
      <c r="U50" s="191"/>
      <c r="V50" s="193"/>
    </row>
    <row r="51" spans="1:22" s="56" customFormat="1" ht="15" customHeight="1">
      <c r="A51" s="164"/>
      <c r="B51" s="165"/>
      <c r="C51" s="165"/>
      <c r="D51" s="166"/>
      <c r="E51" s="156"/>
      <c r="F51" s="157"/>
      <c r="G51" s="157"/>
      <c r="H51" s="157"/>
      <c r="I51" s="158"/>
      <c r="J51" s="156"/>
      <c r="K51" s="157"/>
      <c r="L51" s="157"/>
      <c r="M51" s="157"/>
      <c r="N51" s="158"/>
      <c r="O51" s="156"/>
      <c r="P51" s="157"/>
      <c r="Q51" s="157"/>
      <c r="R51" s="157"/>
      <c r="S51" s="158"/>
      <c r="T51" s="159"/>
      <c r="U51" s="159"/>
      <c r="V51" s="160"/>
    </row>
    <row r="52" spans="1:22" s="13" customFormat="1" ht="9.75" customHeight="1">
      <c r="A52" s="161" t="s">
        <v>33</v>
      </c>
      <c r="B52" s="162"/>
      <c r="C52" s="162"/>
      <c r="D52" s="163"/>
      <c r="E52" s="131" t="s">
        <v>8</v>
      </c>
      <c r="F52" s="129"/>
      <c r="G52" s="129"/>
      <c r="H52" s="129"/>
      <c r="I52" s="132"/>
      <c r="J52" s="131" t="s">
        <v>5</v>
      </c>
      <c r="K52" s="129"/>
      <c r="L52" s="129"/>
      <c r="M52" s="129"/>
      <c r="N52" s="132"/>
      <c r="O52" s="131" t="s">
        <v>6</v>
      </c>
      <c r="P52" s="129"/>
      <c r="Q52" s="129"/>
      <c r="R52" s="129"/>
      <c r="S52" s="132"/>
      <c r="T52" s="129" t="s">
        <v>7</v>
      </c>
      <c r="U52" s="129"/>
      <c r="V52" s="130"/>
    </row>
    <row r="53" spans="1:22" s="56" customFormat="1" ht="15" customHeight="1">
      <c r="A53" s="164"/>
      <c r="B53" s="165"/>
      <c r="C53" s="165"/>
      <c r="D53" s="166"/>
      <c r="E53" s="156"/>
      <c r="F53" s="157"/>
      <c r="G53" s="157"/>
      <c r="H53" s="157"/>
      <c r="I53" s="158"/>
      <c r="J53" s="156"/>
      <c r="K53" s="157"/>
      <c r="L53" s="157"/>
      <c r="M53" s="157"/>
      <c r="N53" s="158"/>
      <c r="O53" s="156" t="s">
        <v>16</v>
      </c>
      <c r="P53" s="157"/>
      <c r="Q53" s="157"/>
      <c r="R53" s="157"/>
      <c r="S53" s="158"/>
      <c r="T53" s="159"/>
      <c r="U53" s="159"/>
      <c r="V53" s="160"/>
    </row>
    <row r="54" spans="1:22" s="13" customFormat="1" ht="9.75" customHeight="1">
      <c r="A54" s="179" t="s">
        <v>36</v>
      </c>
      <c r="B54" s="180"/>
      <c r="C54" s="180"/>
      <c r="D54" s="181"/>
      <c r="E54" s="131" t="s">
        <v>8</v>
      </c>
      <c r="F54" s="129"/>
      <c r="G54" s="129"/>
      <c r="H54" s="129"/>
      <c r="I54" s="132"/>
      <c r="J54" s="131" t="s">
        <v>5</v>
      </c>
      <c r="K54" s="129"/>
      <c r="L54" s="129"/>
      <c r="M54" s="129"/>
      <c r="N54" s="132"/>
      <c r="O54" s="131" t="s">
        <v>6</v>
      </c>
      <c r="P54" s="129"/>
      <c r="Q54" s="129"/>
      <c r="R54" s="129"/>
      <c r="S54" s="132"/>
      <c r="T54" s="129" t="s">
        <v>7</v>
      </c>
      <c r="U54" s="129"/>
      <c r="V54" s="130"/>
    </row>
    <row r="55" spans="1:22" s="56" customFormat="1" ht="15" customHeight="1">
      <c r="A55" s="182"/>
      <c r="B55" s="183"/>
      <c r="C55" s="183"/>
      <c r="D55" s="184"/>
      <c r="E55" s="156"/>
      <c r="F55" s="157"/>
      <c r="G55" s="157"/>
      <c r="H55" s="157"/>
      <c r="I55" s="158"/>
      <c r="J55" s="156"/>
      <c r="K55" s="157"/>
      <c r="L55" s="157"/>
      <c r="M55" s="157"/>
      <c r="N55" s="158"/>
      <c r="O55" s="156" t="s">
        <v>14</v>
      </c>
      <c r="P55" s="157"/>
      <c r="Q55" s="157"/>
      <c r="R55" s="157"/>
      <c r="S55" s="158"/>
      <c r="T55" s="159"/>
      <c r="U55" s="159"/>
      <c r="V55" s="160"/>
    </row>
    <row r="56" spans="1:22" s="28" customFormat="1" ht="9.75" customHeight="1">
      <c r="A56" s="167" t="s">
        <v>52</v>
      </c>
      <c r="B56" s="168"/>
      <c r="C56" s="168"/>
      <c r="D56" s="169"/>
      <c r="E56" s="176" t="s">
        <v>8</v>
      </c>
      <c r="F56" s="177"/>
      <c r="G56" s="177"/>
      <c r="H56" s="177"/>
      <c r="I56" s="178"/>
      <c r="J56" s="176" t="s">
        <v>5</v>
      </c>
      <c r="K56" s="177"/>
      <c r="L56" s="177"/>
      <c r="M56" s="177"/>
      <c r="N56" s="178"/>
      <c r="O56" s="176" t="s">
        <v>6</v>
      </c>
      <c r="P56" s="177"/>
      <c r="Q56" s="177"/>
      <c r="R56" s="177"/>
      <c r="S56" s="178"/>
      <c r="T56" s="177" t="s">
        <v>7</v>
      </c>
      <c r="U56" s="177"/>
      <c r="V56" s="210"/>
    </row>
    <row r="57" spans="1:22" s="57" customFormat="1" ht="15" customHeight="1">
      <c r="A57" s="170"/>
      <c r="B57" s="171"/>
      <c r="C57" s="171"/>
      <c r="D57" s="172"/>
      <c r="E57" s="198"/>
      <c r="F57" s="199"/>
      <c r="G57" s="199"/>
      <c r="H57" s="199"/>
      <c r="I57" s="200"/>
      <c r="J57" s="198"/>
      <c r="K57" s="199"/>
      <c r="L57" s="199"/>
      <c r="M57" s="199"/>
      <c r="N57" s="200"/>
      <c r="O57" s="198" t="s">
        <v>31</v>
      </c>
      <c r="P57" s="199"/>
      <c r="Q57" s="199"/>
      <c r="R57" s="199"/>
      <c r="S57" s="200"/>
      <c r="T57" s="201"/>
      <c r="U57" s="201"/>
      <c r="V57" s="202"/>
    </row>
    <row r="58" spans="1:22" s="28" customFormat="1" ht="9.75" customHeight="1">
      <c r="A58" s="167" t="s">
        <v>51</v>
      </c>
      <c r="B58" s="168"/>
      <c r="C58" s="168"/>
      <c r="D58" s="169"/>
      <c r="E58" s="176" t="s">
        <v>8</v>
      </c>
      <c r="F58" s="177"/>
      <c r="G58" s="177"/>
      <c r="H58" s="177"/>
      <c r="I58" s="178"/>
      <c r="J58" s="176" t="s">
        <v>5</v>
      </c>
      <c r="K58" s="177"/>
      <c r="L58" s="177"/>
      <c r="M58" s="177"/>
      <c r="N58" s="178"/>
      <c r="O58" s="176" t="s">
        <v>6</v>
      </c>
      <c r="P58" s="177"/>
      <c r="Q58" s="177"/>
      <c r="R58" s="177"/>
      <c r="S58" s="178"/>
      <c r="T58" s="177" t="s">
        <v>7</v>
      </c>
      <c r="U58" s="177"/>
      <c r="V58" s="210"/>
    </row>
    <row r="59" spans="1:22" s="57" customFormat="1" ht="15" customHeight="1" thickBot="1">
      <c r="A59" s="173"/>
      <c r="B59" s="174"/>
      <c r="C59" s="174"/>
      <c r="D59" s="175"/>
      <c r="E59" s="203"/>
      <c r="F59" s="204"/>
      <c r="G59" s="204"/>
      <c r="H59" s="204"/>
      <c r="I59" s="205"/>
      <c r="J59" s="203"/>
      <c r="K59" s="204"/>
      <c r="L59" s="204"/>
      <c r="M59" s="204"/>
      <c r="N59" s="205"/>
      <c r="O59" s="203"/>
      <c r="P59" s="204"/>
      <c r="Q59" s="204"/>
      <c r="R59" s="204"/>
      <c r="S59" s="205"/>
      <c r="T59" s="206"/>
      <c r="U59" s="206"/>
      <c r="V59" s="207"/>
    </row>
    <row r="60" spans="1:22" s="28" customFormat="1" ht="3.75" customHeight="1">
      <c r="A60" s="29"/>
      <c r="B60" s="29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</row>
    <row r="61" spans="1:22" s="70" customFormat="1" ht="12.75" customHeight="1">
      <c r="A61" s="83" t="s">
        <v>46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</row>
    <row r="62" spans="1:24" s="57" customFormat="1" ht="12.75" customHeight="1">
      <c r="A62" s="58" t="s">
        <v>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  <c r="X62" s="60"/>
    </row>
    <row r="63" spans="1:22" s="62" customFormat="1" ht="1.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2" s="68" customFormat="1" ht="8.25" customHeight="1">
      <c r="A64" s="67"/>
      <c r="B64" s="104" t="s">
        <v>14</v>
      </c>
      <c r="C64" s="104"/>
      <c r="D64" s="104"/>
      <c r="E64" s="67"/>
      <c r="F64" s="104" t="s">
        <v>44</v>
      </c>
      <c r="G64" s="104"/>
      <c r="H64" s="104"/>
      <c r="I64" s="104"/>
      <c r="J64" s="67"/>
      <c r="K64" s="104" t="s">
        <v>64</v>
      </c>
      <c r="L64" s="104"/>
      <c r="M64" s="104"/>
      <c r="N64" s="104"/>
      <c r="O64" s="67"/>
      <c r="P64" s="104" t="s">
        <v>10</v>
      </c>
      <c r="Q64" s="104"/>
      <c r="R64" s="104"/>
      <c r="S64" s="67"/>
      <c r="T64" s="104" t="s">
        <v>37</v>
      </c>
      <c r="U64" s="104"/>
      <c r="V64" s="104"/>
    </row>
    <row r="65" spans="1:22" s="69" customFormat="1" ht="8.25" customHeight="1">
      <c r="A65" s="66"/>
      <c r="B65" s="66" t="s">
        <v>17</v>
      </c>
      <c r="C65" s="84" t="s">
        <v>20</v>
      </c>
      <c r="D65" s="84"/>
      <c r="E65" s="66"/>
      <c r="F65" s="66" t="s">
        <v>17</v>
      </c>
      <c r="G65" s="84"/>
      <c r="H65" s="84"/>
      <c r="I65" s="84"/>
      <c r="J65" s="66"/>
      <c r="K65" s="66" t="s">
        <v>17</v>
      </c>
      <c r="L65" s="84"/>
      <c r="M65" s="84"/>
      <c r="N65" s="84"/>
      <c r="O65" s="66"/>
      <c r="P65" s="66" t="s">
        <v>17</v>
      </c>
      <c r="Q65" s="84" t="s">
        <v>19</v>
      </c>
      <c r="R65" s="84"/>
      <c r="S65" s="66"/>
      <c r="T65" s="66" t="s">
        <v>17</v>
      </c>
      <c r="U65" s="84"/>
      <c r="V65" s="84"/>
    </row>
    <row r="66" spans="1:22" s="68" customFormat="1" ht="8.25" customHeight="1">
      <c r="A66" s="67"/>
      <c r="B66" s="104" t="s">
        <v>45</v>
      </c>
      <c r="C66" s="104"/>
      <c r="D66" s="104"/>
      <c r="E66" s="67"/>
      <c r="F66" s="85"/>
      <c r="G66" s="85"/>
      <c r="H66" s="85"/>
      <c r="I66" s="85"/>
      <c r="J66" s="67"/>
      <c r="K66" s="85"/>
      <c r="L66" s="85"/>
      <c r="M66" s="85"/>
      <c r="N66" s="85"/>
      <c r="O66" s="67"/>
      <c r="P66" s="85"/>
      <c r="Q66" s="85"/>
      <c r="R66" s="85"/>
      <c r="S66" s="67"/>
      <c r="T66" s="104" t="s">
        <v>18</v>
      </c>
      <c r="U66" s="104"/>
      <c r="V66" s="104"/>
    </row>
    <row r="67" spans="1:22" s="69" customFormat="1" ht="8.25" customHeight="1">
      <c r="A67" s="66"/>
      <c r="B67" s="66"/>
      <c r="C67" s="84"/>
      <c r="D67" s="84"/>
      <c r="E67" s="66"/>
      <c r="F67" s="66" t="s">
        <v>17</v>
      </c>
      <c r="G67" s="84"/>
      <c r="H67" s="84"/>
      <c r="I67" s="84"/>
      <c r="J67" s="66"/>
      <c r="K67" s="66" t="s">
        <v>17</v>
      </c>
      <c r="L67" s="84"/>
      <c r="M67" s="84"/>
      <c r="N67" s="84"/>
      <c r="O67" s="66"/>
      <c r="P67" s="66" t="s">
        <v>17</v>
      </c>
      <c r="Q67" s="84"/>
      <c r="R67" s="84"/>
      <c r="S67" s="66"/>
      <c r="T67" s="66" t="s">
        <v>17</v>
      </c>
      <c r="U67" s="84" t="s">
        <v>21</v>
      </c>
      <c r="V67" s="84"/>
    </row>
    <row r="68" spans="1:22" s="64" customFormat="1" ht="8.25" customHeight="1">
      <c r="A68" s="63"/>
      <c r="B68" s="106"/>
      <c r="C68" s="106"/>
      <c r="D68" s="106"/>
      <c r="E68" s="63"/>
      <c r="F68" s="106"/>
      <c r="G68" s="106"/>
      <c r="H68" s="106"/>
      <c r="I68" s="106"/>
      <c r="J68" s="63"/>
      <c r="K68" s="106"/>
      <c r="L68" s="106"/>
      <c r="M68" s="106"/>
      <c r="N68" s="106"/>
      <c r="O68" s="63"/>
      <c r="S68" s="63"/>
      <c r="T68" s="106"/>
      <c r="U68" s="106"/>
      <c r="V68" s="106"/>
    </row>
    <row r="69" spans="1:22" s="17" customFormat="1" ht="8.25" customHeight="1">
      <c r="A69" s="25"/>
      <c r="B69" s="25"/>
      <c r="C69" s="105"/>
      <c r="D69" s="105"/>
      <c r="E69" s="25"/>
      <c r="F69" s="25"/>
      <c r="G69" s="105"/>
      <c r="H69" s="105"/>
      <c r="I69" s="105"/>
      <c r="J69" s="25"/>
      <c r="K69" s="25"/>
      <c r="L69" s="105"/>
      <c r="M69" s="105"/>
      <c r="N69" s="105"/>
      <c r="O69" s="25"/>
      <c r="P69" s="25"/>
      <c r="Q69" s="105"/>
      <c r="R69" s="105"/>
      <c r="S69" s="25"/>
      <c r="T69" s="25"/>
      <c r="U69" s="105"/>
      <c r="V69" s="105"/>
    </row>
    <row r="70" spans="1:22" s="13" customFormat="1" ht="11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</sheetData>
  <mergeCells count="172">
    <mergeCell ref="A49:I49"/>
    <mergeCell ref="A37:D38"/>
    <mergeCell ref="O37:S37"/>
    <mergeCell ref="J37:N37"/>
    <mergeCell ref="A48:F48"/>
    <mergeCell ref="J38:N38"/>
    <mergeCell ref="H48:I48"/>
    <mergeCell ref="A40:V40"/>
    <mergeCell ref="L42:N42"/>
    <mergeCell ref="S48:V48"/>
    <mergeCell ref="L35:N35"/>
    <mergeCell ref="O58:S58"/>
    <mergeCell ref="K49:V49"/>
    <mergeCell ref="T58:V58"/>
    <mergeCell ref="T56:V56"/>
    <mergeCell ref="O56:S56"/>
    <mergeCell ref="T54:V54"/>
    <mergeCell ref="O55:S55"/>
    <mergeCell ref="T55:V55"/>
    <mergeCell ref="K48:Q48"/>
    <mergeCell ref="E59:I59"/>
    <mergeCell ref="J59:N59"/>
    <mergeCell ref="O59:S59"/>
    <mergeCell ref="T59:V59"/>
    <mergeCell ref="E57:I57"/>
    <mergeCell ref="J57:N57"/>
    <mergeCell ref="O57:S57"/>
    <mergeCell ref="T57:V57"/>
    <mergeCell ref="E55:I55"/>
    <mergeCell ref="J55:N55"/>
    <mergeCell ref="E54:I54"/>
    <mergeCell ref="J54:N54"/>
    <mergeCell ref="A47:F47"/>
    <mergeCell ref="H47:I47"/>
    <mergeCell ref="K47:Q47"/>
    <mergeCell ref="S47:V47"/>
    <mergeCell ref="P42:V42"/>
    <mergeCell ref="A50:D51"/>
    <mergeCell ref="O50:S50"/>
    <mergeCell ref="T50:V50"/>
    <mergeCell ref="O51:S51"/>
    <mergeCell ref="T51:V51"/>
    <mergeCell ref="E51:I51"/>
    <mergeCell ref="J51:N51"/>
    <mergeCell ref="E50:I50"/>
    <mergeCell ref="J50:N50"/>
    <mergeCell ref="A52:D53"/>
    <mergeCell ref="O52:S52"/>
    <mergeCell ref="A56:D57"/>
    <mergeCell ref="A58:D59"/>
    <mergeCell ref="E56:I56"/>
    <mergeCell ref="J56:N56"/>
    <mergeCell ref="A54:D55"/>
    <mergeCell ref="O54:S54"/>
    <mergeCell ref="E58:I58"/>
    <mergeCell ref="J58:N58"/>
    <mergeCell ref="T52:V52"/>
    <mergeCell ref="O53:S53"/>
    <mergeCell ref="E52:I52"/>
    <mergeCell ref="J52:N52"/>
    <mergeCell ref="E53:I53"/>
    <mergeCell ref="J53:N53"/>
    <mergeCell ref="T53:V53"/>
    <mergeCell ref="N8:O8"/>
    <mergeCell ref="A45:F45"/>
    <mergeCell ref="H45:I45"/>
    <mergeCell ref="T37:V37"/>
    <mergeCell ref="O38:S38"/>
    <mergeCell ref="A31:V31"/>
    <mergeCell ref="A26:V27"/>
    <mergeCell ref="T30:V30"/>
    <mergeCell ref="A29:D30"/>
    <mergeCell ref="E38:I38"/>
    <mergeCell ref="A18:V24"/>
    <mergeCell ref="A36:V36"/>
    <mergeCell ref="A41:V41"/>
    <mergeCell ref="A42:G42"/>
    <mergeCell ref="O29:S29"/>
    <mergeCell ref="T38:V38"/>
    <mergeCell ref="E37:I37"/>
    <mergeCell ref="A25:V25"/>
    <mergeCell ref="T28:V28"/>
    <mergeCell ref="J30:N30"/>
    <mergeCell ref="O30:S30"/>
    <mergeCell ref="A12:V12"/>
    <mergeCell ref="T9:V9"/>
    <mergeCell ref="A13:V13"/>
    <mergeCell ref="A10:C10"/>
    <mergeCell ref="T29:V29"/>
    <mergeCell ref="E30:I30"/>
    <mergeCell ref="E29:I29"/>
    <mergeCell ref="J29:N29"/>
    <mergeCell ref="N9:O9"/>
    <mergeCell ref="B64:D64"/>
    <mergeCell ref="A44:V44"/>
    <mergeCell ref="C43:V43"/>
    <mergeCell ref="A43:B43"/>
    <mergeCell ref="K45:Q45"/>
    <mergeCell ref="S45:V45"/>
    <mergeCell ref="A46:F46"/>
    <mergeCell ref="H46:I46"/>
    <mergeCell ref="K46:Q46"/>
    <mergeCell ref="S46:V46"/>
    <mergeCell ref="K66:N66"/>
    <mergeCell ref="P66:R66"/>
    <mergeCell ref="G65:I65"/>
    <mergeCell ref="C67:D67"/>
    <mergeCell ref="L65:N65"/>
    <mergeCell ref="T66:V66"/>
    <mergeCell ref="C69:D69"/>
    <mergeCell ref="G69:I69"/>
    <mergeCell ref="L69:N69"/>
    <mergeCell ref="Q69:R69"/>
    <mergeCell ref="T68:V68"/>
    <mergeCell ref="G67:I67"/>
    <mergeCell ref="L67:N67"/>
    <mergeCell ref="Q67:R67"/>
    <mergeCell ref="B66:D66"/>
    <mergeCell ref="U69:V69"/>
    <mergeCell ref="B68:D68"/>
    <mergeCell ref="F68:I68"/>
    <mergeCell ref="K68:N68"/>
    <mergeCell ref="U65:V65"/>
    <mergeCell ref="C65:D65"/>
    <mergeCell ref="Q65:R65"/>
    <mergeCell ref="A32:V32"/>
    <mergeCell ref="P33:V33"/>
    <mergeCell ref="P35:S35"/>
    <mergeCell ref="T64:V64"/>
    <mergeCell ref="P64:R64"/>
    <mergeCell ref="F64:I64"/>
    <mergeCell ref="K64:N64"/>
    <mergeCell ref="P10:S10"/>
    <mergeCell ref="C1:L1"/>
    <mergeCell ref="C2:L2"/>
    <mergeCell ref="C3:L3"/>
    <mergeCell ref="C4:L4"/>
    <mergeCell ref="C5:L5"/>
    <mergeCell ref="P9:S9"/>
    <mergeCell ref="D8:M8"/>
    <mergeCell ref="M1:V1"/>
    <mergeCell ref="M2:V3"/>
    <mergeCell ref="A7:B7"/>
    <mergeCell ref="A8:B8"/>
    <mergeCell ref="P5:S6"/>
    <mergeCell ref="T5:V6"/>
    <mergeCell ref="A1:B5"/>
    <mergeCell ref="P7:S7"/>
    <mergeCell ref="T7:V7"/>
    <mergeCell ref="T8:V8"/>
    <mergeCell ref="N7:O7"/>
    <mergeCell ref="D7:M7"/>
    <mergeCell ref="A61:V61"/>
    <mergeCell ref="U67:V67"/>
    <mergeCell ref="F66:I66"/>
    <mergeCell ref="A14:V16"/>
    <mergeCell ref="T35:V35"/>
    <mergeCell ref="H42:K42"/>
    <mergeCell ref="H33:K33"/>
    <mergeCell ref="L33:N33"/>
    <mergeCell ref="H35:K35"/>
    <mergeCell ref="A17:V17"/>
    <mergeCell ref="T11:V11"/>
    <mergeCell ref="P8:S8"/>
    <mergeCell ref="A11:C11"/>
    <mergeCell ref="D11:M11"/>
    <mergeCell ref="N11:O11"/>
    <mergeCell ref="P11:S11"/>
    <mergeCell ref="D10:M10"/>
    <mergeCell ref="N10:O10"/>
    <mergeCell ref="T10:V10"/>
    <mergeCell ref="D9:M9"/>
  </mergeCells>
  <printOptions/>
  <pageMargins left="1" right="0.5" top="0.25" bottom="0.2" header="0" footer="0.1"/>
  <pageSetup fitToHeight="1" fitToWidth="1" horizontalDpi="300" verticalDpi="300" orientation="portrait" scale="91" r:id="rId3"/>
  <headerFooter alignWithMargins="0">
    <oddFooter>&amp;L&amp;"Times New Roman,Regular"&amp;6            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LBS Project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 of Change (Contractor)</dc:title>
  <dc:subject/>
  <dc:creator>Frank Geyer</dc:creator>
  <cp:keywords/>
  <dc:description/>
  <cp:lastModifiedBy>LBS</cp:lastModifiedBy>
  <cp:lastPrinted>2002-10-05T00:06:36Z</cp:lastPrinted>
  <dcterms:created xsi:type="dcterms:W3CDTF">1999-09-03T22:05:38Z</dcterms:created>
  <dcterms:modified xsi:type="dcterms:W3CDTF">2003-09-29T20:01:25Z</dcterms:modified>
  <cp:category/>
  <cp:version/>
  <cp:contentType/>
  <cp:contentStatus/>
</cp:coreProperties>
</file>